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<sst xmlns="http://schemas.openxmlformats.org/spreadsheetml/2006/main" count="124" uniqueCount="55">
  <si>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</si>
  <si>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</si>
  <si>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</si>
  <si>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</si>
  <si>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</si>
  <si>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</si>
  <si>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</si>
  <si>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</si>
  <si>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</si>
  <si>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</si>
  <si>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</si>
  <si>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</si>
  <si>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</si>
  <si>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</si>
  <si>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</si>
  <si>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</si>
  <si>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</si>
  <si>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</si>
  <si>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</si>
  <si>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</si>
  <si>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</si>
  <si>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</si>
  <si>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</si>
  <si>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</si>
  <si>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</si>
  <si>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</si>
  <si>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</si>
  <si>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</si>
  <si>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</si>
  <si>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</si>
  <si>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</si>
  <si>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</si>
  <si>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</si>
  <si>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</si>
  <si>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</si>
  <si>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</si>
  <si>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</si>
  <si>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</si>
  <si>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</si>
  <si>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</si>
  <si>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</si>
  <si>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</si>
  <si>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</si>
  <si>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</si>
  <si>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</si>
  <si>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Коммунальная-Резерв 4 (б. СМУ) ао</t>
  </si>
  <si>
    <t xml:space="preserve"> 10 Коммунальная-РММ ао</t>
  </si>
  <si>
    <t xml:space="preserve"> 10 Коммунальная-СМУ (б. Пищекомбинат) ао</t>
  </si>
  <si>
    <t xml:space="preserve"> 35 Коммунальная СВВ ао</t>
  </si>
  <si>
    <t xml:space="preserve"> 35 Коммунальная СВВ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</si>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</sst>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AD25" sqref="AD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10.298</v>
      </c>
      <c r="D8" s="15">
        <v>9.9760000000000009</v>
      </c>
      <c r="E8" s="15">
        <v>9.8680000000000003</v>
      </c>
      <c r="F8" s="15">
        <v>9.9779999999999998</v>
      </c>
      <c r="G8" s="15">
        <v>10.026</v>
      </c>
      <c r="H8" s="15">
        <v>9.8640000000000008</v>
      </c>
      <c r="I8" s="15">
        <v>9.89</v>
      </c>
      <c r="J8" s="15">
        <v>10.026</v>
      </c>
      <c r="K8" s="15">
        <v>9.7919999999999998</v>
      </c>
      <c r="L8" s="16">
        <v>9.8440000000000012</v>
      </c>
      <c r="M8" s="16">
        <v>10.076000000000001</v>
      </c>
      <c r="N8" s="16">
        <v>9.968</v>
      </c>
      <c r="O8" s="16">
        <v>10.084</v>
      </c>
      <c r="P8" s="16">
        <v>9.886000000000001</v>
      </c>
      <c r="Q8" s="16">
        <v>10.029999999999999</v>
      </c>
      <c r="R8" s="16">
        <v>10.216000000000001</v>
      </c>
      <c r="S8" s="16">
        <v>10.288</v>
      </c>
      <c r="T8" s="16">
        <v>9.9880000000000013</v>
      </c>
      <c r="U8" s="16">
        <v>9.84</v>
      </c>
      <c r="V8" s="16">
        <v>9.8520000000000003</v>
      </c>
      <c r="W8" s="16">
        <v>9.9640000000000004</v>
      </c>
      <c r="X8" s="16">
        <v>10.124000000000001</v>
      </c>
      <c r="Y8" s="16">
        <v>10.068</v>
      </c>
      <c r="Z8" s="55">
        <v>10.18</v>
      </c>
      <c r="AA8" s="23">
        <v>240.12600000000003</v>
      </c>
    </row>
    <row r="9" spans="1:27" x14ac:dyDescent="0.2">
      <c r="A9" s="7"/>
      <c r="B9" s="8" t="s">
        <v>41</v>
      </c>
      <c r="C9" s="14">
        <v>176.4</v>
      </c>
      <c r="D9" s="15">
        <v>154.4</v>
      </c>
      <c r="E9" s="15">
        <v>156</v>
      </c>
      <c r="F9" s="15">
        <v>158</v>
      </c>
      <c r="G9" s="15">
        <v>187.6</v>
      </c>
      <c r="H9" s="15">
        <v>242.4</v>
      </c>
      <c r="I9" s="15">
        <v>346.40000000000003</v>
      </c>
      <c r="J9" s="15">
        <v>369.6</v>
      </c>
      <c r="K9" s="15">
        <v>369.6</v>
      </c>
      <c r="L9" s="16">
        <v>349.2</v>
      </c>
      <c r="M9" s="16">
        <v>326.40000000000003</v>
      </c>
      <c r="N9" s="16">
        <v>312</v>
      </c>
      <c r="O9" s="16">
        <v>321.60000000000002</v>
      </c>
      <c r="P9" s="16">
        <v>308.40000000000003</v>
      </c>
      <c r="Q9" s="16">
        <v>310.40000000000003</v>
      </c>
      <c r="R9" s="16">
        <v>318.40000000000003</v>
      </c>
      <c r="S9" s="16">
        <v>349.6</v>
      </c>
      <c r="T9" s="16">
        <v>347.2</v>
      </c>
      <c r="U9" s="16">
        <v>347.2</v>
      </c>
      <c r="V9" s="16">
        <v>328.40000000000003</v>
      </c>
      <c r="W9" s="16">
        <v>313.60000000000002</v>
      </c>
      <c r="X9" s="16">
        <v>287.2</v>
      </c>
      <c r="Y9" s="16">
        <v>239.20000000000002</v>
      </c>
      <c r="Z9" s="55">
        <v>208.4</v>
      </c>
      <c r="AA9" s="65">
        <v>6827.5999999999995</v>
      </c>
    </row>
    <row r="10" spans="1:27" x14ac:dyDescent="0.2">
      <c r="A10" s="7"/>
      <c r="B10" s="8" t="s">
        <v>42</v>
      </c>
      <c r="C10" s="14">
        <v>252.8</v>
      </c>
      <c r="D10" s="15">
        <v>224</v>
      </c>
      <c r="E10" s="15">
        <v>220.8</v>
      </c>
      <c r="F10" s="15">
        <v>224.8</v>
      </c>
      <c r="G10" s="15">
        <v>250.4</v>
      </c>
      <c r="H10" s="15">
        <v>347.2</v>
      </c>
      <c r="I10" s="15">
        <v>519.20000000000005</v>
      </c>
      <c r="J10" s="15">
        <v>616.80000000000007</v>
      </c>
      <c r="K10" s="15">
        <v>657.6</v>
      </c>
      <c r="L10" s="16">
        <v>652.80000000000007</v>
      </c>
      <c r="M10" s="16">
        <v>627.20000000000005</v>
      </c>
      <c r="N10" s="16">
        <v>561.6</v>
      </c>
      <c r="O10" s="16">
        <v>401.6</v>
      </c>
      <c r="P10" s="16">
        <v>424.8</v>
      </c>
      <c r="Q10" s="16">
        <v>403.2</v>
      </c>
      <c r="R10" s="16">
        <v>456</v>
      </c>
      <c r="S10" s="16">
        <v>480.8</v>
      </c>
      <c r="T10" s="16">
        <v>545.6</v>
      </c>
      <c r="U10" s="16">
        <v>538.4</v>
      </c>
      <c r="V10" s="16">
        <v>521.6</v>
      </c>
      <c r="W10" s="16">
        <v>424.8</v>
      </c>
      <c r="X10" s="16">
        <v>370.40000000000003</v>
      </c>
      <c r="Y10" s="16">
        <v>309.60000000000002</v>
      </c>
      <c r="Z10" s="55">
        <v>267.2</v>
      </c>
      <c r="AA10" s="65">
        <v>10299.200000000003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197.20000000000002</v>
      </c>
      <c r="D12" s="15">
        <v>175.6</v>
      </c>
      <c r="E12" s="15">
        <v>171.6</v>
      </c>
      <c r="F12" s="15">
        <v>173.20000000000002</v>
      </c>
      <c r="G12" s="15">
        <v>198</v>
      </c>
      <c r="H12" s="15">
        <v>269.60000000000002</v>
      </c>
      <c r="I12" s="15">
        <v>405.2</v>
      </c>
      <c r="J12" s="15">
        <v>508</v>
      </c>
      <c r="K12" s="15">
        <v>554.80000000000007</v>
      </c>
      <c r="L12" s="16">
        <v>554</v>
      </c>
      <c r="M12" s="16">
        <v>534</v>
      </c>
      <c r="N12" s="16">
        <v>470</v>
      </c>
      <c r="O12" s="16">
        <v>313.2</v>
      </c>
      <c r="P12" s="16">
        <v>336.8</v>
      </c>
      <c r="Q12" s="16">
        <v>306</v>
      </c>
      <c r="R12" s="16">
        <v>352.40000000000003</v>
      </c>
      <c r="S12" s="16">
        <v>363.2</v>
      </c>
      <c r="T12" s="16">
        <v>429.6</v>
      </c>
      <c r="U12" s="16">
        <v>424.40000000000003</v>
      </c>
      <c r="V12" s="16">
        <v>412.8</v>
      </c>
      <c r="W12" s="16">
        <v>324</v>
      </c>
      <c r="X12" s="16">
        <v>286.40000000000003</v>
      </c>
      <c r="Y12" s="16">
        <v>241.6</v>
      </c>
      <c r="Z12" s="55">
        <v>208.4</v>
      </c>
      <c r="AA12" s="65">
        <v>8210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54</v>
      </c>
      <c r="D14" s="15">
        <v>48</v>
      </c>
      <c r="E14" s="15">
        <v>46.800000000000004</v>
      </c>
      <c r="F14" s="15">
        <v>50.800000000000004</v>
      </c>
      <c r="G14" s="15">
        <v>50.4</v>
      </c>
      <c r="H14" s="15">
        <v>76</v>
      </c>
      <c r="I14" s="15">
        <v>111.2</v>
      </c>
      <c r="J14" s="15">
        <v>104.8</v>
      </c>
      <c r="K14" s="15">
        <v>99.2</v>
      </c>
      <c r="L14" s="16">
        <v>94.8</v>
      </c>
      <c r="M14" s="16">
        <v>90.4</v>
      </c>
      <c r="N14" s="16">
        <v>88.8</v>
      </c>
      <c r="O14" s="16">
        <v>86</v>
      </c>
      <c r="P14" s="16">
        <v>86</v>
      </c>
      <c r="Q14" s="16">
        <v>94.4</v>
      </c>
      <c r="R14" s="16">
        <v>101.60000000000001</v>
      </c>
      <c r="S14" s="16">
        <v>114.4</v>
      </c>
      <c r="T14" s="16">
        <v>113.60000000000001</v>
      </c>
      <c r="U14" s="16">
        <v>110.8</v>
      </c>
      <c r="V14" s="16">
        <v>105.60000000000001</v>
      </c>
      <c r="W14" s="16">
        <v>98.4</v>
      </c>
      <c r="X14" s="16">
        <v>81.2</v>
      </c>
      <c r="Y14" s="16">
        <v>66.400000000000006</v>
      </c>
      <c r="Z14" s="55">
        <v>57.2</v>
      </c>
      <c r="AA14" s="65">
        <v>2030.8</v>
      </c>
    </row>
    <row r="15" spans="1:27" x14ac:dyDescent="0.2">
      <c r="A15" s="7"/>
      <c r="B15" s="8" t="s">
        <v>47</v>
      </c>
      <c r="C15" s="14">
        <v>176.4</v>
      </c>
      <c r="D15" s="15">
        <v>154</v>
      </c>
      <c r="E15" s="15">
        <v>155.20000000000002</v>
      </c>
      <c r="F15" s="15">
        <v>158</v>
      </c>
      <c r="G15" s="15">
        <v>187.20000000000002</v>
      </c>
      <c r="H15" s="15">
        <v>241.6</v>
      </c>
      <c r="I15" s="15">
        <v>345.6</v>
      </c>
      <c r="J15" s="15">
        <v>368.8</v>
      </c>
      <c r="K15" s="15">
        <v>369.2</v>
      </c>
      <c r="L15" s="16">
        <v>348.40000000000003</v>
      </c>
      <c r="M15" s="16">
        <v>326</v>
      </c>
      <c r="N15" s="16">
        <v>311.2</v>
      </c>
      <c r="O15" s="16">
        <v>320.8</v>
      </c>
      <c r="P15" s="16">
        <v>307.60000000000002</v>
      </c>
      <c r="Q15" s="16">
        <v>310</v>
      </c>
      <c r="R15" s="16">
        <v>317.60000000000002</v>
      </c>
      <c r="S15" s="16">
        <v>348.8</v>
      </c>
      <c r="T15" s="16">
        <v>346.8</v>
      </c>
      <c r="U15" s="16">
        <v>346.40000000000003</v>
      </c>
      <c r="V15" s="16">
        <v>327.60000000000002</v>
      </c>
      <c r="W15" s="16">
        <v>312.8</v>
      </c>
      <c r="X15" s="16">
        <v>286.8</v>
      </c>
      <c r="Y15" s="16">
        <v>238.8</v>
      </c>
      <c r="Z15" s="55">
        <v>207.6</v>
      </c>
      <c r="AA15" s="65">
        <v>6813.2000000000016</v>
      </c>
    </row>
    <row r="16" spans="1:27" x14ac:dyDescent="0.2">
      <c r="A16" s="7"/>
      <c r="B16" s="8" t="s">
        <v>48</v>
      </c>
      <c r="C16" s="14">
        <v>502.6</v>
      </c>
      <c r="D16" s="15">
        <v>452.2</v>
      </c>
      <c r="E16" s="15">
        <v>441</v>
      </c>
      <c r="F16" s="15">
        <v>455</v>
      </c>
      <c r="G16" s="15">
        <v>487.2</v>
      </c>
      <c r="H16" s="15">
        <v>620.20000000000005</v>
      </c>
      <c r="I16" s="15">
        <v>831.6</v>
      </c>
      <c r="J16" s="15">
        <v>978.6</v>
      </c>
      <c r="K16" s="15">
        <v>1257.2</v>
      </c>
      <c r="L16" s="16">
        <v>1247.4000000000001</v>
      </c>
      <c r="M16" s="16">
        <v>1206.8</v>
      </c>
      <c r="N16" s="16">
        <v>1089.2</v>
      </c>
      <c r="O16" s="16">
        <v>719.6</v>
      </c>
      <c r="P16" s="16">
        <v>984.2</v>
      </c>
      <c r="Q16" s="16">
        <v>897.4</v>
      </c>
      <c r="R16" s="16">
        <v>971.6</v>
      </c>
      <c r="S16" s="16">
        <v>891.80000000000007</v>
      </c>
      <c r="T16" s="16">
        <v>887.6</v>
      </c>
      <c r="U16" s="16">
        <v>865.2</v>
      </c>
      <c r="V16" s="16">
        <v>844.2</v>
      </c>
      <c r="W16" s="16">
        <v>726.6</v>
      </c>
      <c r="X16" s="16">
        <v>644</v>
      </c>
      <c r="Y16" s="16">
        <v>567</v>
      </c>
      <c r="Z16" s="55">
        <v>513.79999999999995</v>
      </c>
      <c r="AA16" s="65">
        <v>19082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191.8</v>
      </c>
      <c r="D19" s="15">
        <v>170.8</v>
      </c>
      <c r="E19" s="15">
        <v>170.8</v>
      </c>
      <c r="F19" s="15">
        <v>173.6</v>
      </c>
      <c r="G19" s="15">
        <v>203</v>
      </c>
      <c r="H19" s="15">
        <v>257.60000000000002</v>
      </c>
      <c r="I19" s="15">
        <v>362.6</v>
      </c>
      <c r="J19" s="15">
        <v>386.40000000000003</v>
      </c>
      <c r="K19" s="15">
        <v>386.40000000000003</v>
      </c>
      <c r="L19" s="16">
        <v>365.40000000000003</v>
      </c>
      <c r="M19" s="16">
        <v>343</v>
      </c>
      <c r="N19" s="16">
        <v>329</v>
      </c>
      <c r="O19" s="16">
        <v>337.40000000000003</v>
      </c>
      <c r="P19" s="16">
        <v>324.8</v>
      </c>
      <c r="Q19" s="16">
        <v>327.60000000000002</v>
      </c>
      <c r="R19" s="16">
        <v>334.6</v>
      </c>
      <c r="S19" s="16">
        <v>366.8</v>
      </c>
      <c r="T19" s="16">
        <v>364</v>
      </c>
      <c r="U19" s="16">
        <v>364</v>
      </c>
      <c r="V19" s="16">
        <v>344.40000000000003</v>
      </c>
      <c r="W19" s="16">
        <v>329</v>
      </c>
      <c r="X19" s="16">
        <v>303.8</v>
      </c>
      <c r="Y19" s="16">
        <v>254.8</v>
      </c>
      <c r="Z19" s="55">
        <v>225.4</v>
      </c>
      <c r="AA19" s="65">
        <v>7217.0000000000009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259</v>
      </c>
      <c r="D21" s="15">
        <v>229.6</v>
      </c>
      <c r="E21" s="15">
        <v>225.4</v>
      </c>
      <c r="F21" s="15">
        <v>231</v>
      </c>
      <c r="G21" s="15">
        <v>254.8</v>
      </c>
      <c r="H21" s="15">
        <v>354.2</v>
      </c>
      <c r="I21" s="15">
        <v>526.4</v>
      </c>
      <c r="J21" s="15">
        <v>624.4</v>
      </c>
      <c r="K21" s="15">
        <v>666.4</v>
      </c>
      <c r="L21" s="16">
        <v>660.80000000000007</v>
      </c>
      <c r="M21" s="16">
        <v>635.6</v>
      </c>
      <c r="N21" s="16">
        <v>569.80000000000007</v>
      </c>
      <c r="O21" s="16">
        <v>408.8</v>
      </c>
      <c r="P21" s="16">
        <v>432.6</v>
      </c>
      <c r="Q21" s="16">
        <v>408.8</v>
      </c>
      <c r="R21" s="16">
        <v>463.40000000000003</v>
      </c>
      <c r="S21" s="16">
        <v>487.2</v>
      </c>
      <c r="T21" s="16">
        <v>553</v>
      </c>
      <c r="U21" s="16">
        <v>546</v>
      </c>
      <c r="V21" s="16">
        <v>529.20000000000005</v>
      </c>
      <c r="W21" s="16">
        <v>431.2</v>
      </c>
      <c r="X21" s="16">
        <v>375.2</v>
      </c>
      <c r="Y21" s="16">
        <v>315</v>
      </c>
      <c r="Z21" s="55">
        <v>273</v>
      </c>
      <c r="AA21" s="65">
        <v>10460.800000000003</v>
      </c>
    </row>
    <row r="22" spans="1:27" s="63" customFormat="1" ht="16.5" thickBot="1" x14ac:dyDescent="0.3">
      <c r="A22" s="58"/>
      <c r="B22" s="59" t="s">
        <v>2</v>
      </c>
      <c r="C22" s="60">
        <f>SUM(C8:C21)</f>
        <v>1820.498</v>
      </c>
      <c r="D22" s="60">
        <f>SUM(D8:D21)</f>
        <v>1618.5759999999998</v>
      </c>
      <c r="E22" s="60">
        <f>SUM(E8:E21)</f>
        <v>1597.4680000000001</v>
      </c>
      <c r="F22" s="60">
        <f>SUM(F8:F21)</f>
        <v>1634.3779999999999</v>
      </c>
      <c r="G22" s="60">
        <f>SUM(G8:G21)</f>
        <v>1828.626</v>
      </c>
      <c r="H22" s="60">
        <f>SUM(H8:H21)</f>
        <v>2418.6639999999998</v>
      </c>
      <c r="I22" s="60">
        <f>SUM(I8:I21)</f>
        <v>3458.09</v>
      </c>
      <c r="J22" s="60">
        <f>SUM(J8:J21)</f>
        <v>3967.4260000000004</v>
      </c>
      <c r="K22" s="60">
        <f>SUM(K8:K21)</f>
        <v>4370.192</v>
      </c>
      <c r="L22" s="60">
        <f>SUM(L8:L21)</f>
        <v>4282.6440000000002</v>
      </c>
      <c r="M22" s="60">
        <f>SUM(M8:M21)</f>
        <v>4099.4760000000006</v>
      </c>
      <c r="N22" s="60">
        <f>SUM(N8:N21)</f>
        <v>3741.5680000000002</v>
      </c>
      <c r="O22" s="60">
        <f>SUM(O8:O21)</f>
        <v>2919.0840000000003</v>
      </c>
      <c r="P22" s="60">
        <f>SUM(P8:P21)</f>
        <v>3215.0859999999998</v>
      </c>
      <c r="Q22" s="60">
        <f>SUM(Q8:Q21)</f>
        <v>3067.8300000000004</v>
      </c>
      <c r="R22" s="60">
        <f>SUM(R8:R21)</f>
        <v>3325.8159999999998</v>
      </c>
      <c r="S22" s="60">
        <f>SUM(S8:S21)</f>
        <v>3412.8880000000004</v>
      </c>
      <c r="T22" s="60">
        <f>SUM(T8:T21)</f>
        <v>3597.3879999999999</v>
      </c>
      <c r="U22" s="60">
        <f>SUM(U8:U21)</f>
        <v>3552.24</v>
      </c>
      <c r="V22" s="60">
        <f>SUM(V8:V21)</f>
        <v>3423.652</v>
      </c>
      <c r="W22" s="60">
        <f>SUM(W8:W21)</f>
        <v>2970.364</v>
      </c>
      <c r="X22" s="60">
        <f>SUM(X8:X21)</f>
        <v>2645.1239999999998</v>
      </c>
      <c r="Y22" s="60">
        <f>SUM(Y8:Y21)</f>
        <v>2242.4679999999998</v>
      </c>
      <c r="Z22" s="61">
        <f>SUM(Z8:Z21)</f>
        <v>1971.18</v>
      </c>
      <c r="AA22" s="62">
        <f>SUM(AA8:AA21)</f>
        <v>71180.72600000001</v>
      </c>
    </row>
    <row r="25" spans="1:27" ht="15.75" x14ac:dyDescent="0.2">
      <c r="B25" s="66"/>
      <c r="C25" s="7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8" t="s">
        <v>54</v>
      </c>
    </row>
    <row r="26" spans="1:27" ht="18.75" x14ac:dyDescent="0.2">
      <c r="B26" s="75" t="s">
        <v>39</v>
      </c>
      <c r="C26" s="7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 t="s">
        <v>38</v>
      </c>
    </row>
    <row r="27" spans="1:27" ht="13.5" thickBot="1" x14ac:dyDescent="0.25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6.5" thickBot="1" x14ac:dyDescent="0.25">
      <c r="B28" s="74" t="s">
        <v>1</v>
      </c>
      <c r="C28" s="76" t="s">
        <v>3</v>
      </c>
      <c r="D28" s="76" t="s">
        <v>4</v>
      </c>
      <c r="E28" s="76" t="s">
        <v>5</v>
      </c>
      <c r="F28" s="76" t="s">
        <v>6</v>
      </c>
      <c r="G28" s="76" t="s">
        <v>7</v>
      </c>
      <c r="H28" s="76" t="s">
        <v>8</v>
      </c>
      <c r="I28" s="76" t="s">
        <v>9</v>
      </c>
      <c r="J28" s="76" t="s">
        <v>10</v>
      </c>
      <c r="K28" s="76" t="s">
        <v>11</v>
      </c>
      <c r="L28" s="76" t="s">
        <v>12</v>
      </c>
      <c r="M28" s="76" t="s">
        <v>13</v>
      </c>
      <c r="N28" s="76" t="s">
        <v>14</v>
      </c>
      <c r="O28" s="76" t="s">
        <v>15</v>
      </c>
      <c r="P28" s="76" t="s">
        <v>16</v>
      </c>
      <c r="Q28" s="76" t="s">
        <v>17</v>
      </c>
      <c r="R28" s="76" t="s">
        <v>18</v>
      </c>
      <c r="S28" s="76" t="s">
        <v>19</v>
      </c>
      <c r="T28" s="76" t="s">
        <v>20</v>
      </c>
      <c r="U28" s="76" t="s">
        <v>21</v>
      </c>
      <c r="V28" s="76" t="s">
        <v>22</v>
      </c>
      <c r="W28" s="76" t="s">
        <v>23</v>
      </c>
      <c r="X28" s="76" t="s">
        <v>24</v>
      </c>
      <c r="Y28" s="76" t="s">
        <v>25</v>
      </c>
      <c r="Z28" s="79" t="s">
        <v>26</v>
      </c>
      <c r="AA28" s="77" t="s">
        <v>35</v>
      </c>
    </row>
    <row r="29" spans="1:27" x14ac:dyDescent="0.2">
      <c r="B29" s="69" t="s">
        <v>40</v>
      </c>
      <c r="C29" s="71"/>
      <c r="D29" s="72"/>
      <c r="E29" s="72"/>
      <c r="F29" s="72"/>
      <c r="G29" s="72"/>
      <c r="H29" s="72"/>
      <c r="I29" s="72"/>
      <c r="J29" s="72"/>
      <c r="K29" s="72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80"/>
      <c r="AA29" s="78">
        <v>0</v>
      </c>
    </row>
    <row r="30" spans="1:27" x14ac:dyDescent="0.2">
      <c r="B30" s="69" t="s">
        <v>41</v>
      </c>
      <c r="C30" s="71">
        <v>102.4</v>
      </c>
      <c r="D30" s="72">
        <v>83.2</v>
      </c>
      <c r="E30" s="72">
        <v>80</v>
      </c>
      <c r="F30" s="72">
        <v>79.2</v>
      </c>
      <c r="G30" s="72">
        <v>89.600000000000009</v>
      </c>
      <c r="H30" s="72">
        <v>108.8</v>
      </c>
      <c r="I30" s="72">
        <v>113.60000000000001</v>
      </c>
      <c r="J30" s="72">
        <v>121.60000000000001</v>
      </c>
      <c r="K30" s="72">
        <v>115.2</v>
      </c>
      <c r="L30" s="73">
        <v>111.2</v>
      </c>
      <c r="M30" s="73">
        <v>114.4</v>
      </c>
      <c r="N30" s="73">
        <v>119.2</v>
      </c>
      <c r="O30" s="73">
        <v>107.2</v>
      </c>
      <c r="P30" s="73">
        <v>121.60000000000001</v>
      </c>
      <c r="Q30" s="73">
        <v>126.4</v>
      </c>
      <c r="R30" s="73">
        <v>120.8</v>
      </c>
      <c r="S30" s="73">
        <v>132</v>
      </c>
      <c r="T30" s="73">
        <v>120</v>
      </c>
      <c r="U30" s="73">
        <v>117.60000000000001</v>
      </c>
      <c r="V30" s="73">
        <v>120.8</v>
      </c>
      <c r="W30" s="73">
        <v>120.8</v>
      </c>
      <c r="X30" s="73">
        <v>121.60000000000001</v>
      </c>
      <c r="Y30" s="73">
        <v>116.8</v>
      </c>
      <c r="Z30" s="80">
        <v>116.8</v>
      </c>
      <c r="AA30" s="85">
        <v>2680.8000000000011</v>
      </c>
    </row>
    <row r="31" spans="1:27" x14ac:dyDescent="0.2">
      <c r="B31" s="69" t="s">
        <v>42</v>
      </c>
      <c r="C31" s="71">
        <v>181.6</v>
      </c>
      <c r="D31" s="72">
        <v>155.20000000000002</v>
      </c>
      <c r="E31" s="72">
        <v>152</v>
      </c>
      <c r="F31" s="72">
        <v>153.6</v>
      </c>
      <c r="G31" s="72">
        <v>169.6</v>
      </c>
      <c r="H31" s="72">
        <v>218.4</v>
      </c>
      <c r="I31" s="72">
        <v>296.8</v>
      </c>
      <c r="J31" s="72">
        <v>354.40000000000003</v>
      </c>
      <c r="K31" s="72">
        <v>392</v>
      </c>
      <c r="L31" s="73">
        <v>384.8</v>
      </c>
      <c r="M31" s="73">
        <v>399.2</v>
      </c>
      <c r="N31" s="73">
        <v>366.40000000000003</v>
      </c>
      <c r="O31" s="73">
        <v>241.6</v>
      </c>
      <c r="P31" s="73">
        <v>277.60000000000002</v>
      </c>
      <c r="Q31" s="73">
        <v>264.8</v>
      </c>
      <c r="R31" s="73">
        <v>288</v>
      </c>
      <c r="S31" s="73">
        <v>270.39999999999998</v>
      </c>
      <c r="T31" s="73">
        <v>285.60000000000002</v>
      </c>
      <c r="U31" s="73">
        <v>266.39999999999998</v>
      </c>
      <c r="V31" s="73">
        <v>268.8</v>
      </c>
      <c r="W31" s="73">
        <v>201.6</v>
      </c>
      <c r="X31" s="73">
        <v>199.20000000000002</v>
      </c>
      <c r="Y31" s="73">
        <v>188.8</v>
      </c>
      <c r="Z31" s="80">
        <v>176</v>
      </c>
      <c r="AA31" s="85">
        <v>6152.8</v>
      </c>
    </row>
    <row r="32" spans="1:27" x14ac:dyDescent="0.2">
      <c r="B32" s="69" t="s">
        <v>43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x14ac:dyDescent="0.2">
      <c r="B33" s="69" t="s">
        <v>44</v>
      </c>
      <c r="C33" s="71">
        <v>147.20000000000002</v>
      </c>
      <c r="D33" s="72">
        <v>127.60000000000001</v>
      </c>
      <c r="E33" s="72">
        <v>124.4</v>
      </c>
      <c r="F33" s="72">
        <v>126</v>
      </c>
      <c r="G33" s="72">
        <v>139.6</v>
      </c>
      <c r="H33" s="72">
        <v>183.6</v>
      </c>
      <c r="I33" s="72">
        <v>260.39999999999998</v>
      </c>
      <c r="J33" s="72">
        <v>319.60000000000002</v>
      </c>
      <c r="K33" s="72">
        <v>356</v>
      </c>
      <c r="L33" s="73">
        <v>346.8</v>
      </c>
      <c r="M33" s="73">
        <v>359.6</v>
      </c>
      <c r="N33" s="73">
        <v>327.2</v>
      </c>
      <c r="O33" s="73">
        <v>208.4</v>
      </c>
      <c r="P33" s="73">
        <v>238.8</v>
      </c>
      <c r="Q33" s="73">
        <v>220.4</v>
      </c>
      <c r="R33" s="73">
        <v>243.6</v>
      </c>
      <c r="S33" s="73">
        <v>225.6</v>
      </c>
      <c r="T33" s="73">
        <v>244.4</v>
      </c>
      <c r="U33" s="73">
        <v>228</v>
      </c>
      <c r="V33" s="73">
        <v>231.20000000000002</v>
      </c>
      <c r="W33" s="73">
        <v>162.4</v>
      </c>
      <c r="X33" s="73">
        <v>159.6</v>
      </c>
      <c r="Y33" s="73">
        <v>151.20000000000002</v>
      </c>
      <c r="Z33" s="80">
        <v>139.20000000000002</v>
      </c>
      <c r="AA33" s="85">
        <v>5270.7999999999993</v>
      </c>
    </row>
    <row r="34" spans="2:27" x14ac:dyDescent="0.2">
      <c r="B34" s="69" t="s">
        <v>45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85">
        <v>0</v>
      </c>
    </row>
    <row r="35" spans="2:27" x14ac:dyDescent="0.2">
      <c r="B35" s="69" t="s">
        <v>46</v>
      </c>
      <c r="C35" s="71">
        <v>0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80">
        <v>0</v>
      </c>
      <c r="AA35" s="85">
        <v>0</v>
      </c>
    </row>
    <row r="36" spans="2:27" x14ac:dyDescent="0.2">
      <c r="B36" s="69" t="s">
        <v>47</v>
      </c>
      <c r="C36" s="71">
        <v>102</v>
      </c>
      <c r="D36" s="72">
        <v>83.2</v>
      </c>
      <c r="E36" s="72">
        <v>79.600000000000009</v>
      </c>
      <c r="F36" s="72">
        <v>78.8</v>
      </c>
      <c r="G36" s="72">
        <v>89.600000000000009</v>
      </c>
      <c r="H36" s="72">
        <v>109.2</v>
      </c>
      <c r="I36" s="72">
        <v>113.60000000000001</v>
      </c>
      <c r="J36" s="72">
        <v>121.60000000000001</v>
      </c>
      <c r="K36" s="72">
        <v>114.4</v>
      </c>
      <c r="L36" s="73">
        <v>111.2</v>
      </c>
      <c r="M36" s="73">
        <v>114.8</v>
      </c>
      <c r="N36" s="73">
        <v>118.8</v>
      </c>
      <c r="O36" s="73">
        <v>107.60000000000001</v>
      </c>
      <c r="P36" s="73">
        <v>121.2</v>
      </c>
      <c r="Q36" s="73">
        <v>126.4</v>
      </c>
      <c r="R36" s="73">
        <v>120.4</v>
      </c>
      <c r="S36" s="73">
        <v>132.4</v>
      </c>
      <c r="T36" s="73">
        <v>119.60000000000001</v>
      </c>
      <c r="U36" s="73">
        <v>117.60000000000001</v>
      </c>
      <c r="V36" s="73">
        <v>120.8</v>
      </c>
      <c r="W36" s="73">
        <v>120.4</v>
      </c>
      <c r="X36" s="73">
        <v>121.2</v>
      </c>
      <c r="Y36" s="73">
        <v>117.2</v>
      </c>
      <c r="Z36" s="80">
        <v>116</v>
      </c>
      <c r="AA36" s="85">
        <v>2677.6000000000004</v>
      </c>
    </row>
    <row r="37" spans="2:27" x14ac:dyDescent="0.2">
      <c r="B37" s="69" t="s">
        <v>48</v>
      </c>
      <c r="C37" s="71">
        <v>375.2</v>
      </c>
      <c r="D37" s="72">
        <v>337.40000000000003</v>
      </c>
      <c r="E37" s="72">
        <v>324.8</v>
      </c>
      <c r="F37" s="72">
        <v>331.8</v>
      </c>
      <c r="G37" s="72">
        <v>351.40000000000003</v>
      </c>
      <c r="H37" s="72">
        <v>399</v>
      </c>
      <c r="I37" s="72">
        <v>487.2</v>
      </c>
      <c r="J37" s="72">
        <v>586.6</v>
      </c>
      <c r="K37" s="72">
        <v>876.4</v>
      </c>
      <c r="L37" s="73">
        <v>870.80000000000007</v>
      </c>
      <c r="M37" s="73">
        <v>900.2</v>
      </c>
      <c r="N37" s="73">
        <v>805</v>
      </c>
      <c r="O37" s="73">
        <v>476</v>
      </c>
      <c r="P37" s="73">
        <v>792.4</v>
      </c>
      <c r="Q37" s="73">
        <v>691.6</v>
      </c>
      <c r="R37" s="73">
        <v>729.4</v>
      </c>
      <c r="S37" s="73">
        <v>581</v>
      </c>
      <c r="T37" s="73">
        <v>501.2</v>
      </c>
      <c r="U37" s="73">
        <v>469</v>
      </c>
      <c r="V37" s="73">
        <v>477.40000000000003</v>
      </c>
      <c r="W37" s="73">
        <v>408.8</v>
      </c>
      <c r="X37" s="73">
        <v>403.2</v>
      </c>
      <c r="Y37" s="73">
        <v>385</v>
      </c>
      <c r="Z37" s="80">
        <v>359.8</v>
      </c>
      <c r="AA37" s="85">
        <v>12920.599999999999</v>
      </c>
    </row>
    <row r="38" spans="2:27" x14ac:dyDescent="0.2">
      <c r="B38" s="69" t="s">
        <v>49</v>
      </c>
      <c r="C38" s="71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80">
        <v>0</v>
      </c>
      <c r="AA38" s="85">
        <v>0</v>
      </c>
    </row>
    <row r="39" spans="2:27" x14ac:dyDescent="0.2">
      <c r="B39" s="69" t="s">
        <v>50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51</v>
      </c>
      <c r="C40" s="71">
        <v>121.8</v>
      </c>
      <c r="D40" s="72">
        <v>102.2</v>
      </c>
      <c r="E40" s="72">
        <v>99.4</v>
      </c>
      <c r="F40" s="72">
        <v>98</v>
      </c>
      <c r="G40" s="72">
        <v>109.2</v>
      </c>
      <c r="H40" s="72">
        <v>128.80000000000001</v>
      </c>
      <c r="I40" s="72">
        <v>134.4</v>
      </c>
      <c r="J40" s="72">
        <v>144.20000000000002</v>
      </c>
      <c r="K40" s="72">
        <v>135.80000000000001</v>
      </c>
      <c r="L40" s="73">
        <v>133</v>
      </c>
      <c r="M40" s="73">
        <v>137.20000000000002</v>
      </c>
      <c r="N40" s="73">
        <v>141.4</v>
      </c>
      <c r="O40" s="73">
        <v>130.19999999999999</v>
      </c>
      <c r="P40" s="73">
        <v>142.80000000000001</v>
      </c>
      <c r="Q40" s="73">
        <v>148.4</v>
      </c>
      <c r="R40" s="73">
        <v>142.80000000000001</v>
      </c>
      <c r="S40" s="73">
        <v>155.4</v>
      </c>
      <c r="T40" s="73">
        <v>142.80000000000001</v>
      </c>
      <c r="U40" s="73">
        <v>140</v>
      </c>
      <c r="V40" s="73">
        <v>141.4</v>
      </c>
      <c r="W40" s="73">
        <v>142.80000000000001</v>
      </c>
      <c r="X40" s="73">
        <v>144.20000000000002</v>
      </c>
      <c r="Y40" s="73">
        <v>138.6</v>
      </c>
      <c r="Z40" s="80">
        <v>137.20000000000002</v>
      </c>
      <c r="AA40" s="85">
        <v>3192.0000000000005</v>
      </c>
    </row>
    <row r="41" spans="2:27" x14ac:dyDescent="0.2">
      <c r="B41" s="69" t="s">
        <v>52</v>
      </c>
      <c r="C41" s="71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80">
        <v>0</v>
      </c>
      <c r="AA41" s="85">
        <v>0</v>
      </c>
    </row>
    <row r="42" spans="2:27" x14ac:dyDescent="0.2">
      <c r="B42" s="69" t="s">
        <v>53</v>
      </c>
      <c r="C42" s="71">
        <v>200.20000000000002</v>
      </c>
      <c r="D42" s="72">
        <v>175</v>
      </c>
      <c r="E42" s="72">
        <v>168</v>
      </c>
      <c r="F42" s="72">
        <v>172.20000000000002</v>
      </c>
      <c r="G42" s="72">
        <v>189</v>
      </c>
      <c r="H42" s="72">
        <v>239.4</v>
      </c>
      <c r="I42" s="72">
        <v>323.40000000000003</v>
      </c>
      <c r="J42" s="72">
        <v>385</v>
      </c>
      <c r="K42" s="72">
        <v>425.6</v>
      </c>
      <c r="L42" s="73">
        <v>417.2</v>
      </c>
      <c r="M42" s="73">
        <v>434</v>
      </c>
      <c r="N42" s="73">
        <v>396.2</v>
      </c>
      <c r="O42" s="73">
        <v>266</v>
      </c>
      <c r="P42" s="73">
        <v>301</v>
      </c>
      <c r="Q42" s="73">
        <v>288.40000000000003</v>
      </c>
      <c r="R42" s="73">
        <v>313.60000000000002</v>
      </c>
      <c r="S42" s="73">
        <v>295.40000000000003</v>
      </c>
      <c r="T42" s="73">
        <v>313.60000000000002</v>
      </c>
      <c r="U42" s="73">
        <v>292.60000000000002</v>
      </c>
      <c r="V42" s="73">
        <v>295.40000000000003</v>
      </c>
      <c r="W42" s="73">
        <v>224</v>
      </c>
      <c r="X42" s="73">
        <v>221.20000000000002</v>
      </c>
      <c r="Y42" s="73">
        <v>210</v>
      </c>
      <c r="Z42" s="80">
        <v>196</v>
      </c>
      <c r="AA42" s="85">
        <v>6742.4</v>
      </c>
    </row>
    <row r="43" spans="2:27" ht="16.5" thickBot="1" x14ac:dyDescent="0.3">
      <c r="B43" s="81" t="s">
        <v>2</v>
      </c>
      <c r="C43" s="82">
        <v>1230.4000000000001</v>
      </c>
      <c r="D43" s="82">
        <v>1063.8000000000002</v>
      </c>
      <c r="E43" s="82">
        <v>1028.1999999999998</v>
      </c>
      <c r="F43" s="82">
        <v>1039.6000000000001</v>
      </c>
      <c r="G43" s="82">
        <v>1138</v>
      </c>
      <c r="H43" s="82">
        <v>1387.2</v>
      </c>
      <c r="I43" s="82">
        <v>1729.4</v>
      </c>
      <c r="J43" s="82">
        <v>2033.0000000000002</v>
      </c>
      <c r="K43" s="82">
        <v>2415.4</v>
      </c>
      <c r="L43" s="82">
        <v>2375</v>
      </c>
      <c r="M43" s="82">
        <v>2459.4</v>
      </c>
      <c r="N43" s="82">
        <v>2274.1999999999998</v>
      </c>
      <c r="O43" s="82">
        <v>1537.0000000000002</v>
      </c>
      <c r="P43" s="82">
        <v>1995.3999999999999</v>
      </c>
      <c r="Q43" s="82">
        <v>1866.4</v>
      </c>
      <c r="R43" s="82">
        <v>1958.6</v>
      </c>
      <c r="S43" s="82">
        <v>1792.2000000000003</v>
      </c>
      <c r="T43" s="82">
        <v>1727.1999999999998</v>
      </c>
      <c r="U43" s="82">
        <v>1631.1999999999998</v>
      </c>
      <c r="V43" s="82">
        <v>1655.8000000000002</v>
      </c>
      <c r="W43" s="82">
        <v>1380.8</v>
      </c>
      <c r="X43" s="82">
        <v>1370.2</v>
      </c>
      <c r="Y43" s="82">
        <v>1307.6000000000001</v>
      </c>
      <c r="Z43" s="83">
        <v>1241</v>
      </c>
      <c r="AA43" s="84">
        <v>39637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Коммунальная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Коммунальная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2018-12-24T05:55:34Z</dcterms:modified>
</cp:coreProperties>
</file>